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2026 год" sheetId="3" r:id="rId1"/>
  </sheets>
  <calcPr calcId="125725"/>
</workbook>
</file>

<file path=xl/calcChain.xml><?xml version="1.0" encoding="utf-8"?>
<calcChain xmlns="http://schemas.openxmlformats.org/spreadsheetml/2006/main">
  <c r="F9" i="3"/>
  <c r="F8"/>
  <c r="F10" l="1"/>
</calcChain>
</file>

<file path=xl/sharedStrings.xml><?xml version="1.0" encoding="utf-8"?>
<sst xmlns="http://schemas.openxmlformats.org/spreadsheetml/2006/main" count="16" uniqueCount="13">
  <si>
    <t>№п/п</t>
  </si>
  <si>
    <t>Наименование муниципального образования</t>
  </si>
  <si>
    <t>г.Железногорск</t>
  </si>
  <si>
    <t>г.Курск</t>
  </si>
  <si>
    <t>Всего</t>
  </si>
  <si>
    <t>Субсидии из областного бюджета местным бюджетам  в целях реализации программы комплексного развития молодежной политики «Регион для молодых» в Курской области</t>
  </si>
  <si>
    <t xml:space="preserve">Объем субсидии, предоставляемой бюджету муниципального образования на 2026 год, рублей
</t>
  </si>
  <si>
    <t xml:space="preserve">Объем бюджетных ассигнований, выделяемых Министерству внутренней и молодежной политики Курской области на предоставление субсидий, рублей
</t>
  </si>
  <si>
    <t xml:space="preserve">Стоимость проведения комплексных мероприятий, направленных на реализацию программы комплексного развития молодежной политики «Регион для молодых» в Курской области, подавших заявки на субсидии и соответствующих критериям и условиям, рублей
</t>
  </si>
  <si>
    <t xml:space="preserve">Стоимость проведения комплексных мероприятий, направленных на реализацию программы комплексного развития молодежной политики «Регион для молодых» в Курской области i-го муниципального образования, претендующего на предоставление субсидии, рублей
</t>
  </si>
  <si>
    <t>6=3/4*5</t>
  </si>
  <si>
    <t>Приложение № 2.1</t>
  </si>
  <si>
    <t>х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</si>
</sst>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4" fontId="6" fillId="0" borderId="1" xfId="1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3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Normal="100" workbookViewId="0">
      <selection activeCell="D14" sqref="D14"/>
    </sheetView>
  </sheetViews>
  <sheetFormatPr defaultRowHeight="15"/>
  <cols>
    <col min="1" max="1" width="7" customWidth="1"/>
    <col min="2" max="2" width="23.140625" customWidth="1"/>
    <col min="3" max="3" width="21" customWidth="1"/>
    <col min="4" max="4" width="23.5703125" customWidth="1"/>
    <col min="5" max="5" width="23.85546875" customWidth="1"/>
    <col min="6" max="6" width="18" customWidth="1"/>
  </cols>
  <sheetData>
    <row r="1" spans="1:6" ht="15.75">
      <c r="A1" s="2"/>
      <c r="B1" s="2"/>
      <c r="C1" s="2"/>
      <c r="D1" s="2"/>
      <c r="E1" s="11" t="s">
        <v>11</v>
      </c>
      <c r="F1" s="11"/>
    </row>
    <row r="2" spans="1:6" ht="15.75" customHeight="1">
      <c r="A2" s="2"/>
      <c r="B2" s="12" t="s">
        <v>5</v>
      </c>
      <c r="C2" s="12"/>
      <c r="D2" s="12"/>
      <c r="E2" s="12"/>
      <c r="F2" s="12"/>
    </row>
    <row r="3" spans="1:6" ht="40.5" customHeight="1">
      <c r="A3" s="2"/>
      <c r="B3" s="12"/>
      <c r="C3" s="12"/>
      <c r="D3" s="12"/>
      <c r="E3" s="12"/>
      <c r="F3" s="12"/>
    </row>
    <row r="4" spans="1:6" ht="36" customHeight="1">
      <c r="A4" s="2"/>
      <c r="B4" s="2"/>
      <c r="C4" s="2"/>
      <c r="D4" s="2"/>
      <c r="E4" s="2"/>
      <c r="F4" s="3"/>
    </row>
    <row r="5" spans="1:6" ht="15" customHeight="1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 t="s">
        <v>6</v>
      </c>
    </row>
    <row r="6" spans="1:6" ht="273.75" customHeight="1">
      <c r="A6" s="14"/>
      <c r="B6" s="14"/>
      <c r="C6" s="14"/>
      <c r="D6" s="14"/>
      <c r="E6" s="14"/>
      <c r="F6" s="14"/>
    </row>
    <row r="7" spans="1:6" ht="15.7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 t="s">
        <v>10</v>
      </c>
    </row>
    <row r="8" spans="1:6" ht="15.75">
      <c r="A8" s="10">
        <v>1</v>
      </c>
      <c r="B8" s="5" t="s">
        <v>2</v>
      </c>
      <c r="C8" s="6" t="s">
        <v>12</v>
      </c>
      <c r="D8" s="6" t="s">
        <v>12</v>
      </c>
      <c r="E8" s="6">
        <v>60671165</v>
      </c>
      <c r="F8" s="6">
        <f>C10/D10*E8</f>
        <v>60671165</v>
      </c>
    </row>
    <row r="9" spans="1:6" ht="15.75">
      <c r="A9" s="10">
        <v>2</v>
      </c>
      <c r="B9" s="5" t="s">
        <v>3</v>
      </c>
      <c r="C9" s="6" t="s">
        <v>12</v>
      </c>
      <c r="D9" s="6" t="s">
        <v>12</v>
      </c>
      <c r="E9" s="6">
        <v>9484536</v>
      </c>
      <c r="F9" s="6">
        <f>C10/D10*E9</f>
        <v>9484536</v>
      </c>
    </row>
    <row r="10" spans="1:6" s="1" customFormat="1" ht="15.75">
      <c r="A10" s="7"/>
      <c r="B10" s="7" t="s">
        <v>4</v>
      </c>
      <c r="C10" s="6">
        <v>70155701</v>
      </c>
      <c r="D10" s="6">
        <v>70155701</v>
      </c>
      <c r="E10" s="8"/>
      <c r="F10" s="9">
        <f>F8+F9</f>
        <v>70155701</v>
      </c>
    </row>
  </sheetData>
  <mergeCells count="8">
    <mergeCell ref="E1:F1"/>
    <mergeCell ref="B2:F3"/>
    <mergeCell ref="A5:A6"/>
    <mergeCell ref="B5:B6"/>
    <mergeCell ref="C5:C6"/>
    <mergeCell ref="E5:E6"/>
    <mergeCell ref="F5:F6"/>
    <mergeCell ref="D5:D6"/>
  </mergeCells>
  <pageMargins left="0.73" right="0.19685039370078741" top="0.61" bottom="0.19685039370078741" header="0" footer="0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2025-10-14T16:20:52Z</dcterms:modified>
</cp:coreProperties>
</file>